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60" windowHeight="11295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<sst xmlns="http://schemas.openxmlformats.org/spreadsheetml/2006/main" count="166" uniqueCount="36">
  <si>
    <t>町田市テニス協会主催</t>
  </si>
  <si>
    <t>申込日：</t>
  </si>
  <si>
    <t>電話</t>
  </si>
  <si>
    <t>円</t>
  </si>
  <si>
    <t>　　　電子メール添付用　参加申込書（＊黄色の欄は全てご記入下さい）</t>
  </si>
  <si>
    <r>
      <rPr>
        <sz val="14"/>
        <rFont val="ＭＳ Ｐゴシック"/>
        <family val="3"/>
      </rPr>
      <t>参加費振込情報</t>
    </r>
    <r>
      <rPr>
        <vertAlign val="superscript"/>
        <sz val="14"/>
        <rFont val="ＭＳ Ｐゴシック"/>
        <family val="3"/>
      </rPr>
      <t>（＊１）</t>
    </r>
  </si>
  <si>
    <t>送金元口座名義人</t>
  </si>
  <si>
    <t>(*1)大会参加者と振込人名義が異なる場合、必ず本欄をご記載下さい</t>
  </si>
  <si>
    <t>大会名</t>
  </si>
  <si>
    <t>種目</t>
  </si>
  <si>
    <t>氏名（フリガナ）</t>
  </si>
  <si>
    <t>年齢</t>
  </si>
  <si>
    <t>在住／在勤</t>
  </si>
  <si>
    <t>住所／連絡先</t>
  </si>
  <si>
    <t>所属団体
（無ければ不要）</t>
  </si>
  <si>
    <t>主な戦績
（無ければ不要）</t>
  </si>
  <si>
    <t>一般男子1部</t>
  </si>
  <si>
    <t>在住</t>
  </si>
  <si>
    <t>住所</t>
  </si>
  <si>
    <t>一般男子2部</t>
  </si>
  <si>
    <t>在勤</t>
  </si>
  <si>
    <t>一般女子1部</t>
  </si>
  <si>
    <t>協会</t>
  </si>
  <si>
    <t>Eメール</t>
  </si>
  <si>
    <t>一般女子2部</t>
  </si>
  <si>
    <t>参加費</t>
  </si>
  <si>
    <t>＊一般ペア：3500円　　　　一般＋協会ペア：3000円　　　協会ペア：2500円</t>
  </si>
  <si>
    <t>以下の欄は複数チームで申し込まれる場合（参加費一括振込の場合）にご利用下さい</t>
  </si>
  <si>
    <t>＊振込口座や返却口座が異なる場合は1チーム毎に申し込み下さい</t>
  </si>
  <si>
    <t>所属団体</t>
  </si>
  <si>
    <t>主な戦績</t>
  </si>
  <si>
    <t>一般男子1部</t>
  </si>
  <si>
    <t>男子壮年(50～)</t>
  </si>
  <si>
    <t>男子G壮年（60～）</t>
  </si>
  <si>
    <t>町田市長杯　　2022年度第49回ダブルストーナメント大会</t>
  </si>
  <si>
    <t>2022年  月  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</si>
</sst>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.00_-\ ;\-&quot;¥&quot;* #,##0.00_-\ ;_-&quot;¥&quot;* &quot;-&quot;??_-\ ;_-@_-"/>
    <numFmt numFmtId="179" formatCode="yyyy&quot;年&quot;m&quot;月&quot;d&quot;日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vertAlign val="superscript"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dotted"/>
      <bottom style="thin"/>
    </border>
    <border>
      <left style="thin"/>
      <right style="thin"/>
      <top/>
      <bottom style="medium"/>
    </border>
    <border>
      <left/>
      <right style="thin"/>
      <top style="dotted"/>
      <bottom style="medium"/>
    </border>
    <border>
      <left/>
      <right/>
      <top/>
      <bottom style="double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6" fillId="0" borderId="0" xfId="0" applyNumberFormat="1" applyFont="1" applyAlignment="1">
      <alignment/>
    </xf>
    <xf numFmtId="0" fontId="9" fillId="33" borderId="15" xfId="43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33" borderId="39" xfId="0" applyFont="1" applyFill="1" applyBorder="1" applyAlignment="1">
      <alignment horizontal="right" vertical="center"/>
    </xf>
    <xf numFmtId="0" fontId="5" fillId="33" borderId="4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0" fillId="34" borderId="39" xfId="0" applyFont="1" applyFill="1" applyBorder="1" applyAlignment="1">
      <alignment horizontal="center" vertical="center"/>
    </xf>
    <xf numFmtId="0" fontId="0" fillId="33" borderId="39" xfId="0" applyNumberFormat="1" applyFill="1" applyBorder="1" applyAlignment="1">
      <alignment horizontal="center" vertical="center"/>
    </xf>
    <xf numFmtId="0" fontId="0" fillId="33" borderId="4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SheetLayoutView="100" workbookViewId="0" topLeftCell="A1">
      <selection activeCell="M83" sqref="M83"/>
    </sheetView>
  </sheetViews>
  <sheetFormatPr defaultColWidth="9.00390625" defaultRowHeight="13.5"/>
  <cols>
    <col min="1" max="1" width="12.625" style="0" customWidth="1"/>
    <col min="2" max="2" width="14.125" style="0" customWidth="1"/>
    <col min="3" max="3" width="6.875" style="0" customWidth="1"/>
    <col min="4" max="4" width="10.75390625" style="0" customWidth="1"/>
    <col min="5" max="5" width="8.875" style="0" customWidth="1"/>
    <col min="6" max="6" width="34.375" style="0" customWidth="1"/>
    <col min="7" max="7" width="12.625" style="0" customWidth="1"/>
    <col min="8" max="8" width="8.125" style="0" customWidth="1"/>
    <col min="9" max="9" width="13.00390625" style="0" customWidth="1"/>
    <col min="10" max="10" width="8.375" style="0" customWidth="1"/>
    <col min="11" max="11" width="5.125" style="0" customWidth="1"/>
    <col min="12" max="12" width="2.875" style="0" customWidth="1"/>
    <col min="13" max="13" width="8.75390625" style="0" customWidth="1"/>
    <col min="14" max="14" width="13.00390625" style="0" customWidth="1"/>
    <col min="15" max="16" width="8.75390625" style="0" customWidth="1"/>
  </cols>
  <sheetData>
    <row r="1" spans="1:11" ht="29.25" customHeight="1">
      <c r="A1" s="80" t="s">
        <v>0</v>
      </c>
      <c r="B1" s="80"/>
      <c r="C1" s="80"/>
      <c r="D1" s="80"/>
      <c r="E1" s="1"/>
      <c r="F1" s="2" t="s">
        <v>1</v>
      </c>
      <c r="G1" s="81" t="s">
        <v>35</v>
      </c>
      <c r="H1" s="81"/>
      <c r="I1" s="81"/>
      <c r="J1" s="31"/>
      <c r="K1" s="31"/>
    </row>
    <row r="2" spans="1:11" ht="31.5" customHeight="1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1">
      <c r="A3" s="83" t="s">
        <v>4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>
      <c r="A5" s="84" t="s">
        <v>5</v>
      </c>
      <c r="B5" s="85"/>
      <c r="C5" s="86" t="s">
        <v>6</v>
      </c>
      <c r="D5" s="86"/>
      <c r="E5" s="87"/>
      <c r="F5" s="88"/>
      <c r="G5" s="4"/>
      <c r="H5" s="89"/>
      <c r="I5" s="89"/>
      <c r="J5" s="3"/>
      <c r="K5" s="3"/>
    </row>
    <row r="6" ht="14.25" customHeight="1">
      <c r="A6" t="s">
        <v>7</v>
      </c>
    </row>
    <row r="7" spans="1:9" ht="17.25">
      <c r="A7" s="5" t="s">
        <v>8</v>
      </c>
      <c r="B7" s="65" t="str">
        <f>'申込用紙'!$A$2</f>
        <v>町田市長杯　　2022年度第49回ダブルストーナメント大会</v>
      </c>
      <c r="C7" s="65"/>
      <c r="D7" s="65"/>
      <c r="E7" s="65"/>
      <c r="F7" s="66"/>
      <c r="G7" s="6"/>
      <c r="H7" s="6"/>
      <c r="I7" s="32"/>
    </row>
    <row r="8" spans="1:9" ht="17.25">
      <c r="A8" s="5" t="s">
        <v>9</v>
      </c>
      <c r="B8" s="67"/>
      <c r="C8" s="68"/>
      <c r="D8" s="68"/>
      <c r="E8" s="68"/>
      <c r="F8" s="68"/>
      <c r="G8" s="7"/>
      <c r="H8" s="7"/>
      <c r="I8" s="7"/>
    </row>
    <row r="9" spans="1:15" ht="27.75" customHeight="1">
      <c r="A9" s="69" t="s">
        <v>10</v>
      </c>
      <c r="B9" s="70"/>
      <c r="C9" s="8" t="s">
        <v>11</v>
      </c>
      <c r="D9" s="9" t="s">
        <v>12</v>
      </c>
      <c r="E9" s="71" t="s">
        <v>13</v>
      </c>
      <c r="F9" s="72"/>
      <c r="G9" s="10" t="s">
        <v>14</v>
      </c>
      <c r="H9" s="79" t="s">
        <v>15</v>
      </c>
      <c r="I9" s="76"/>
      <c r="N9" t="s">
        <v>31</v>
      </c>
      <c r="O9" t="s">
        <v>17</v>
      </c>
    </row>
    <row r="10" spans="1:15" ht="13.5">
      <c r="A10" s="73"/>
      <c r="B10" s="74"/>
      <c r="C10" s="55"/>
      <c r="D10" s="52"/>
      <c r="E10" s="58" t="s">
        <v>18</v>
      </c>
      <c r="F10" s="55"/>
      <c r="G10" s="52"/>
      <c r="H10" s="36"/>
      <c r="I10" s="37"/>
      <c r="N10" t="s">
        <v>19</v>
      </c>
      <c r="O10" t="s">
        <v>20</v>
      </c>
    </row>
    <row r="11" spans="1:15" ht="13.5">
      <c r="A11" s="42"/>
      <c r="B11" s="43"/>
      <c r="C11" s="62"/>
      <c r="D11" s="53"/>
      <c r="E11" s="59"/>
      <c r="F11" s="56"/>
      <c r="G11" s="53"/>
      <c r="H11" s="38"/>
      <c r="I11" s="39"/>
      <c r="N11" t="s">
        <v>21</v>
      </c>
      <c r="O11" t="s">
        <v>22</v>
      </c>
    </row>
    <row r="12" spans="1:14" ht="14.25">
      <c r="A12" s="44"/>
      <c r="B12" s="45"/>
      <c r="C12" s="62"/>
      <c r="D12" s="53"/>
      <c r="E12" s="11" t="s">
        <v>23</v>
      </c>
      <c r="F12" s="33"/>
      <c r="G12" s="53"/>
      <c r="H12" s="38"/>
      <c r="I12" s="39"/>
      <c r="N12" t="s">
        <v>24</v>
      </c>
    </row>
    <row r="13" spans="1:14" ht="13.5">
      <c r="A13" s="50"/>
      <c r="B13" s="51"/>
      <c r="C13" s="63"/>
      <c r="D13" s="57"/>
      <c r="E13" s="13" t="s">
        <v>2</v>
      </c>
      <c r="F13" s="34"/>
      <c r="G13" s="57"/>
      <c r="H13" s="48"/>
      <c r="I13" s="49"/>
      <c r="N13" t="s">
        <v>32</v>
      </c>
    </row>
    <row r="14" spans="1:14" ht="13.5" customHeight="1">
      <c r="A14" s="73"/>
      <c r="B14" s="74"/>
      <c r="C14" s="55"/>
      <c r="D14" s="52"/>
      <c r="E14" s="58" t="s">
        <v>18</v>
      </c>
      <c r="F14" s="55"/>
      <c r="G14" s="52"/>
      <c r="H14" s="36"/>
      <c r="I14" s="37"/>
      <c r="N14" t="s">
        <v>33</v>
      </c>
    </row>
    <row r="15" spans="1:9" ht="13.5" customHeight="1">
      <c r="A15" s="42"/>
      <c r="B15" s="43"/>
      <c r="C15" s="62"/>
      <c r="D15" s="53"/>
      <c r="E15" s="59"/>
      <c r="F15" s="56"/>
      <c r="G15" s="53"/>
      <c r="H15" s="38"/>
      <c r="I15" s="39"/>
    </row>
    <row r="16" spans="1:9" ht="17.25">
      <c r="A16" s="44"/>
      <c r="B16" s="45"/>
      <c r="C16" s="62"/>
      <c r="D16" s="53"/>
      <c r="E16" s="11" t="s">
        <v>23</v>
      </c>
      <c r="F16" s="12"/>
      <c r="G16" s="53"/>
      <c r="H16" s="38"/>
      <c r="I16" s="39"/>
    </row>
    <row r="17" spans="1:9" ht="13.5" customHeight="1">
      <c r="A17" s="46"/>
      <c r="B17" s="47"/>
      <c r="C17" s="64"/>
      <c r="D17" s="54"/>
      <c r="E17" s="15" t="s">
        <v>2</v>
      </c>
      <c r="F17" s="35"/>
      <c r="G17" s="57"/>
      <c r="H17" s="40"/>
      <c r="I17" s="41"/>
    </row>
    <row r="18" spans="1:9" ht="17.25">
      <c r="A18" s="17"/>
      <c r="B18" s="17"/>
      <c r="C18" s="17"/>
      <c r="D18" s="18"/>
      <c r="E18" s="19"/>
      <c r="F18" s="20"/>
      <c r="G18" s="18"/>
      <c r="H18" s="17"/>
      <c r="I18" s="17"/>
    </row>
    <row r="19" spans="1:9" ht="17.25">
      <c r="A19" s="77" t="s">
        <v>25</v>
      </c>
      <c r="B19" s="78"/>
      <c r="C19" s="60" t="s">
        <v>3</v>
      </c>
      <c r="D19" s="60"/>
      <c r="E19" s="60"/>
      <c r="F19" s="60"/>
      <c r="G19" s="60"/>
      <c r="H19" s="60"/>
      <c r="I19" s="61"/>
    </row>
    <row r="20" spans="1:9" ht="17.25">
      <c r="A20" s="17"/>
      <c r="B20" s="21" t="s">
        <v>26</v>
      </c>
      <c r="C20" s="22"/>
      <c r="D20" s="23"/>
      <c r="E20" s="23"/>
      <c r="F20" s="22"/>
      <c r="G20" s="17"/>
      <c r="H20" s="17"/>
      <c r="I20" s="17"/>
    </row>
    <row r="21" spans="1:9" ht="17.25">
      <c r="A21" s="24"/>
      <c r="B21" s="25"/>
      <c r="C21" s="26"/>
      <c r="D21" s="27"/>
      <c r="E21" s="27"/>
      <c r="F21" s="26"/>
      <c r="G21" s="24"/>
      <c r="H21" s="24"/>
      <c r="I21" s="24"/>
    </row>
    <row r="22" spans="1:9" ht="17.25">
      <c r="A22" s="28" t="s">
        <v>27</v>
      </c>
      <c r="B22" s="28"/>
      <c r="C22" s="28"/>
      <c r="D22" s="17"/>
      <c r="E22" s="17"/>
      <c r="F22" s="28"/>
      <c r="G22" s="28"/>
      <c r="H22" s="28"/>
      <c r="I22" s="28"/>
    </row>
    <row r="23" ht="13.5">
      <c r="A23" t="s">
        <v>28</v>
      </c>
    </row>
    <row r="24" spans="1:9" ht="17.25">
      <c r="A24" s="28"/>
      <c r="B24" s="28"/>
      <c r="C24" s="28"/>
      <c r="D24" s="17"/>
      <c r="E24" s="17"/>
      <c r="F24" s="28"/>
      <c r="G24" s="28"/>
      <c r="H24" s="28"/>
      <c r="I24" s="28"/>
    </row>
    <row r="25" spans="1:9" ht="17.25">
      <c r="A25" s="5" t="s">
        <v>8</v>
      </c>
      <c r="B25" s="65" t="str">
        <f>'申込用紙'!$A$2</f>
        <v>町田市長杯　　2022年度第49回ダブルストーナメント大会</v>
      </c>
      <c r="C25" s="65"/>
      <c r="D25" s="65"/>
      <c r="E25" s="65"/>
      <c r="F25" s="66"/>
      <c r="G25" s="6"/>
      <c r="H25" s="6"/>
      <c r="I25" s="32"/>
    </row>
    <row r="26" spans="1:9" ht="17.25">
      <c r="A26" s="5" t="s">
        <v>9</v>
      </c>
      <c r="B26" s="67"/>
      <c r="C26" s="68"/>
      <c r="D26" s="68"/>
      <c r="E26" s="68"/>
      <c r="F26" s="68"/>
      <c r="G26" s="7"/>
      <c r="H26" s="7"/>
      <c r="I26" s="7"/>
    </row>
    <row r="27" spans="1:15" ht="13.5">
      <c r="A27" s="69" t="s">
        <v>10</v>
      </c>
      <c r="B27" s="70"/>
      <c r="C27" s="8" t="s">
        <v>11</v>
      </c>
      <c r="D27" s="9" t="s">
        <v>12</v>
      </c>
      <c r="E27" s="71" t="s">
        <v>13</v>
      </c>
      <c r="F27" s="72"/>
      <c r="G27" s="29" t="s">
        <v>29</v>
      </c>
      <c r="H27" s="75" t="s">
        <v>30</v>
      </c>
      <c r="I27" s="76"/>
      <c r="N27" t="s">
        <v>16</v>
      </c>
      <c r="O27" t="s">
        <v>17</v>
      </c>
    </row>
    <row r="28" spans="1:15" ht="13.5">
      <c r="A28" s="73"/>
      <c r="B28" s="74"/>
      <c r="C28" s="55"/>
      <c r="D28" s="52"/>
      <c r="E28" s="58" t="s">
        <v>18</v>
      </c>
      <c r="F28" s="55"/>
      <c r="G28" s="52"/>
      <c r="H28" s="36"/>
      <c r="I28" s="37"/>
      <c r="N28" t="s">
        <v>19</v>
      </c>
      <c r="O28" t="s">
        <v>20</v>
      </c>
    </row>
    <row r="29" spans="1:15" ht="13.5">
      <c r="A29" s="42"/>
      <c r="B29" s="43"/>
      <c r="C29" s="62"/>
      <c r="D29" s="53"/>
      <c r="E29" s="59"/>
      <c r="F29" s="56"/>
      <c r="G29" s="53"/>
      <c r="H29" s="38"/>
      <c r="I29" s="39"/>
      <c r="N29" t="s">
        <v>21</v>
      </c>
      <c r="O29" t="s">
        <v>22</v>
      </c>
    </row>
    <row r="30" spans="1:14" ht="17.25">
      <c r="A30" s="44"/>
      <c r="B30" s="45"/>
      <c r="C30" s="62"/>
      <c r="D30" s="53"/>
      <c r="E30" s="11" t="s">
        <v>23</v>
      </c>
      <c r="F30" s="12"/>
      <c r="G30" s="53"/>
      <c r="H30" s="38"/>
      <c r="I30" s="39"/>
      <c r="N30" t="s">
        <v>24</v>
      </c>
    </row>
    <row r="31" spans="1:14" ht="13.5">
      <c r="A31" s="50"/>
      <c r="B31" s="51"/>
      <c r="C31" s="63"/>
      <c r="D31" s="57"/>
      <c r="E31" s="13" t="s">
        <v>2</v>
      </c>
      <c r="F31" s="14"/>
      <c r="G31" s="57"/>
      <c r="H31" s="48"/>
      <c r="I31" s="49"/>
      <c r="N31" t="s">
        <v>32</v>
      </c>
    </row>
    <row r="32" spans="1:14" ht="13.5">
      <c r="A32" s="73"/>
      <c r="B32" s="74"/>
      <c r="C32" s="55"/>
      <c r="D32" s="52"/>
      <c r="E32" s="58" t="s">
        <v>18</v>
      </c>
      <c r="F32" s="55"/>
      <c r="G32" s="52"/>
      <c r="H32" s="36"/>
      <c r="I32" s="37"/>
      <c r="N32" t="s">
        <v>33</v>
      </c>
    </row>
    <row r="33" spans="1:9" ht="13.5">
      <c r="A33" s="42"/>
      <c r="B33" s="43"/>
      <c r="C33" s="62"/>
      <c r="D33" s="53"/>
      <c r="E33" s="59"/>
      <c r="F33" s="56"/>
      <c r="G33" s="53"/>
      <c r="H33" s="38"/>
      <c r="I33" s="39"/>
    </row>
    <row r="34" spans="1:9" ht="17.25">
      <c r="A34" s="44"/>
      <c r="B34" s="45"/>
      <c r="C34" s="62"/>
      <c r="D34" s="53"/>
      <c r="E34" s="11" t="s">
        <v>23</v>
      </c>
      <c r="F34" s="12"/>
      <c r="G34" s="53"/>
      <c r="H34" s="38"/>
      <c r="I34" s="39"/>
    </row>
    <row r="35" spans="1:9" ht="13.5">
      <c r="A35" s="46"/>
      <c r="B35" s="47"/>
      <c r="C35" s="64"/>
      <c r="D35" s="54"/>
      <c r="E35" s="15" t="s">
        <v>2</v>
      </c>
      <c r="F35" s="16"/>
      <c r="G35" s="54"/>
      <c r="H35" s="40"/>
      <c r="I35" s="41"/>
    </row>
    <row r="36" spans="1:9" ht="17.25">
      <c r="A36" s="17"/>
      <c r="B36" s="17"/>
      <c r="C36" s="17"/>
      <c r="D36" s="18"/>
      <c r="E36" s="19"/>
      <c r="F36" s="20"/>
      <c r="G36" s="18"/>
      <c r="H36" s="17"/>
      <c r="I36" s="17"/>
    </row>
    <row r="37" spans="1:9" ht="17.25">
      <c r="A37" s="77" t="s">
        <v>25</v>
      </c>
      <c r="B37" s="78"/>
      <c r="C37" s="60" t="s">
        <v>3</v>
      </c>
      <c r="D37" s="60"/>
      <c r="E37" s="60"/>
      <c r="F37" s="60"/>
      <c r="G37" s="60"/>
      <c r="H37" s="60"/>
      <c r="I37" s="61"/>
    </row>
    <row r="38" spans="1:9" ht="17.25">
      <c r="A38" s="17"/>
      <c r="B38" s="21" t="s">
        <v>26</v>
      </c>
      <c r="C38" s="22"/>
      <c r="D38" s="23"/>
      <c r="E38" s="23"/>
      <c r="F38" s="22"/>
      <c r="G38" s="17"/>
      <c r="H38" s="17"/>
      <c r="I38" s="17"/>
    </row>
    <row r="39" spans="1:9" ht="13.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7.25">
      <c r="A40" s="28"/>
      <c r="B40" s="28"/>
      <c r="C40" s="28"/>
      <c r="D40" s="17"/>
      <c r="E40" s="17"/>
      <c r="F40" s="28"/>
      <c r="G40" s="28"/>
      <c r="H40" s="28"/>
      <c r="I40" s="28"/>
    </row>
    <row r="41" spans="1:9" ht="17.25">
      <c r="A41" s="5" t="s">
        <v>8</v>
      </c>
      <c r="B41" s="65" t="str">
        <f>'申込用紙'!$A$2</f>
        <v>町田市長杯　　2022年度第49回ダブルストーナメント大会</v>
      </c>
      <c r="C41" s="65"/>
      <c r="D41" s="65"/>
      <c r="E41" s="65"/>
      <c r="F41" s="66"/>
      <c r="G41" s="6"/>
      <c r="H41" s="6"/>
      <c r="I41" s="32"/>
    </row>
    <row r="42" spans="1:9" ht="17.25">
      <c r="A42" s="5" t="s">
        <v>9</v>
      </c>
      <c r="B42" s="67"/>
      <c r="C42" s="68"/>
      <c r="D42" s="68"/>
      <c r="E42" s="68"/>
      <c r="F42" s="68"/>
      <c r="G42" s="7"/>
      <c r="H42" s="7"/>
      <c r="I42" s="7"/>
    </row>
    <row r="43" spans="1:15" ht="13.5">
      <c r="A43" s="69" t="s">
        <v>10</v>
      </c>
      <c r="B43" s="70"/>
      <c r="C43" s="8" t="s">
        <v>11</v>
      </c>
      <c r="D43" s="9" t="s">
        <v>12</v>
      </c>
      <c r="E43" s="71" t="s">
        <v>13</v>
      </c>
      <c r="F43" s="72"/>
      <c r="G43" s="29" t="s">
        <v>29</v>
      </c>
      <c r="H43" s="75" t="s">
        <v>30</v>
      </c>
      <c r="I43" s="76"/>
      <c r="N43" t="s">
        <v>16</v>
      </c>
      <c r="O43" t="s">
        <v>17</v>
      </c>
    </row>
    <row r="44" spans="1:15" ht="13.5">
      <c r="A44" s="73"/>
      <c r="B44" s="74"/>
      <c r="C44" s="55"/>
      <c r="D44" s="52"/>
      <c r="E44" s="58" t="s">
        <v>18</v>
      </c>
      <c r="F44" s="55"/>
      <c r="G44" s="52"/>
      <c r="H44" s="36"/>
      <c r="I44" s="37"/>
      <c r="N44" t="s">
        <v>19</v>
      </c>
      <c r="O44" t="s">
        <v>20</v>
      </c>
    </row>
    <row r="45" spans="1:15" ht="13.5">
      <c r="A45" s="42"/>
      <c r="B45" s="43"/>
      <c r="C45" s="62"/>
      <c r="D45" s="53"/>
      <c r="E45" s="59"/>
      <c r="F45" s="56"/>
      <c r="G45" s="53"/>
      <c r="H45" s="38"/>
      <c r="I45" s="39"/>
      <c r="N45" t="s">
        <v>21</v>
      </c>
      <c r="O45" t="s">
        <v>22</v>
      </c>
    </row>
    <row r="46" spans="1:14" ht="17.25">
      <c r="A46" s="44"/>
      <c r="B46" s="45"/>
      <c r="C46" s="62"/>
      <c r="D46" s="53"/>
      <c r="E46" s="11" t="s">
        <v>23</v>
      </c>
      <c r="F46" s="12"/>
      <c r="G46" s="53"/>
      <c r="H46" s="38"/>
      <c r="I46" s="39"/>
      <c r="N46" t="s">
        <v>24</v>
      </c>
    </row>
    <row r="47" spans="1:14" ht="13.5">
      <c r="A47" s="50"/>
      <c r="B47" s="51"/>
      <c r="C47" s="63"/>
      <c r="D47" s="57"/>
      <c r="E47" s="13" t="s">
        <v>2</v>
      </c>
      <c r="F47" s="14"/>
      <c r="G47" s="57"/>
      <c r="H47" s="48"/>
      <c r="I47" s="49"/>
      <c r="N47" t="s">
        <v>32</v>
      </c>
    </row>
    <row r="48" spans="1:14" ht="13.5">
      <c r="A48" s="73"/>
      <c r="B48" s="74"/>
      <c r="C48" s="55"/>
      <c r="D48" s="52"/>
      <c r="E48" s="58" t="s">
        <v>18</v>
      </c>
      <c r="F48" s="55"/>
      <c r="G48" s="52"/>
      <c r="H48" s="36"/>
      <c r="I48" s="37"/>
      <c r="N48" t="s">
        <v>33</v>
      </c>
    </row>
    <row r="49" spans="1:9" ht="13.5">
      <c r="A49" s="42"/>
      <c r="B49" s="43"/>
      <c r="C49" s="62"/>
      <c r="D49" s="53"/>
      <c r="E49" s="59"/>
      <c r="F49" s="56"/>
      <c r="G49" s="53"/>
      <c r="H49" s="38"/>
      <c r="I49" s="39"/>
    </row>
    <row r="50" spans="1:9" ht="17.25">
      <c r="A50" s="44"/>
      <c r="B50" s="45"/>
      <c r="C50" s="62"/>
      <c r="D50" s="53"/>
      <c r="E50" s="11" t="s">
        <v>23</v>
      </c>
      <c r="F50" s="12"/>
      <c r="G50" s="53"/>
      <c r="H50" s="38"/>
      <c r="I50" s="39"/>
    </row>
    <row r="51" spans="1:9" ht="13.5">
      <c r="A51" s="46"/>
      <c r="B51" s="47"/>
      <c r="C51" s="64"/>
      <c r="D51" s="54"/>
      <c r="E51" s="15" t="s">
        <v>2</v>
      </c>
      <c r="F51" s="16"/>
      <c r="G51" s="54"/>
      <c r="H51" s="40"/>
      <c r="I51" s="41"/>
    </row>
    <row r="52" spans="1:9" ht="17.25">
      <c r="A52" s="17"/>
      <c r="B52" s="17"/>
      <c r="C52" s="17"/>
      <c r="D52" s="18"/>
      <c r="E52" s="19"/>
      <c r="F52" s="20"/>
      <c r="G52" s="18"/>
      <c r="H52" s="17"/>
      <c r="I52" s="17"/>
    </row>
    <row r="53" spans="1:9" ht="17.25">
      <c r="A53" s="77" t="s">
        <v>25</v>
      </c>
      <c r="B53" s="78"/>
      <c r="C53" s="60" t="s">
        <v>3</v>
      </c>
      <c r="D53" s="60"/>
      <c r="E53" s="60"/>
      <c r="F53" s="60"/>
      <c r="G53" s="60"/>
      <c r="H53" s="60"/>
      <c r="I53" s="61"/>
    </row>
    <row r="54" spans="1:9" ht="17.25">
      <c r="A54" s="17"/>
      <c r="B54" s="21" t="s">
        <v>26</v>
      </c>
      <c r="C54" s="22"/>
      <c r="D54" s="23"/>
      <c r="E54" s="23"/>
      <c r="F54" s="22"/>
      <c r="G54" s="17"/>
      <c r="H54" s="17"/>
      <c r="I54" s="17"/>
    </row>
    <row r="55" spans="1:9" ht="13.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7.25">
      <c r="A56" s="28"/>
      <c r="B56" s="28"/>
      <c r="C56" s="28"/>
      <c r="D56" s="17"/>
      <c r="E56" s="17"/>
      <c r="F56" s="28"/>
      <c r="G56" s="28"/>
      <c r="H56" s="28"/>
      <c r="I56" s="28"/>
    </row>
    <row r="57" spans="1:9" ht="17.25">
      <c r="A57" s="5" t="s">
        <v>8</v>
      </c>
      <c r="B57" s="65" t="str">
        <f>'申込用紙'!$A$2</f>
        <v>町田市長杯　　2022年度第49回ダブルストーナメント大会</v>
      </c>
      <c r="C57" s="65"/>
      <c r="D57" s="65"/>
      <c r="E57" s="65"/>
      <c r="F57" s="66"/>
      <c r="G57" s="6"/>
      <c r="H57" s="6"/>
      <c r="I57" s="32"/>
    </row>
    <row r="58" spans="1:9" ht="17.25">
      <c r="A58" s="5" t="s">
        <v>9</v>
      </c>
      <c r="B58" s="67"/>
      <c r="C58" s="68"/>
      <c r="D58" s="68"/>
      <c r="E58" s="68"/>
      <c r="F58" s="68"/>
      <c r="G58" s="7"/>
      <c r="H58" s="7"/>
      <c r="I58" s="7"/>
    </row>
    <row r="59" spans="1:15" ht="13.5">
      <c r="A59" s="69" t="s">
        <v>10</v>
      </c>
      <c r="B59" s="70"/>
      <c r="C59" s="8" t="s">
        <v>11</v>
      </c>
      <c r="D59" s="9" t="s">
        <v>12</v>
      </c>
      <c r="E59" s="71" t="s">
        <v>13</v>
      </c>
      <c r="F59" s="72"/>
      <c r="G59" s="29" t="s">
        <v>29</v>
      </c>
      <c r="H59" s="75" t="s">
        <v>30</v>
      </c>
      <c r="I59" s="76"/>
      <c r="N59" t="s">
        <v>16</v>
      </c>
      <c r="O59" t="s">
        <v>17</v>
      </c>
    </row>
    <row r="60" spans="1:15" ht="13.5">
      <c r="A60" s="73"/>
      <c r="B60" s="74"/>
      <c r="C60" s="55"/>
      <c r="D60" s="52"/>
      <c r="E60" s="58" t="s">
        <v>18</v>
      </c>
      <c r="F60" s="55"/>
      <c r="G60" s="52"/>
      <c r="H60" s="36"/>
      <c r="I60" s="37"/>
      <c r="N60" t="s">
        <v>19</v>
      </c>
      <c r="O60" t="s">
        <v>20</v>
      </c>
    </row>
    <row r="61" spans="1:15" ht="13.5">
      <c r="A61" s="42"/>
      <c r="B61" s="43"/>
      <c r="C61" s="62"/>
      <c r="D61" s="53"/>
      <c r="E61" s="59"/>
      <c r="F61" s="56"/>
      <c r="G61" s="53"/>
      <c r="H61" s="38"/>
      <c r="I61" s="39"/>
      <c r="N61" t="s">
        <v>21</v>
      </c>
      <c r="O61" t="s">
        <v>22</v>
      </c>
    </row>
    <row r="62" spans="1:14" ht="17.25">
      <c r="A62" s="44"/>
      <c r="B62" s="45"/>
      <c r="C62" s="62"/>
      <c r="D62" s="53"/>
      <c r="E62" s="11" t="s">
        <v>23</v>
      </c>
      <c r="F62" s="12"/>
      <c r="G62" s="53"/>
      <c r="H62" s="38"/>
      <c r="I62" s="39"/>
      <c r="N62" t="s">
        <v>24</v>
      </c>
    </row>
    <row r="63" spans="1:14" ht="13.5">
      <c r="A63" s="50"/>
      <c r="B63" s="51"/>
      <c r="C63" s="63"/>
      <c r="D63" s="57"/>
      <c r="E63" s="13" t="s">
        <v>2</v>
      </c>
      <c r="F63" s="14"/>
      <c r="G63" s="57"/>
      <c r="H63" s="48"/>
      <c r="I63" s="49"/>
      <c r="N63" t="s">
        <v>32</v>
      </c>
    </row>
    <row r="64" spans="1:14" ht="13.5">
      <c r="A64" s="73"/>
      <c r="B64" s="74"/>
      <c r="C64" s="55"/>
      <c r="D64" s="52"/>
      <c r="E64" s="58" t="s">
        <v>18</v>
      </c>
      <c r="F64" s="55"/>
      <c r="G64" s="52"/>
      <c r="H64" s="36"/>
      <c r="I64" s="37"/>
      <c r="N64" t="s">
        <v>33</v>
      </c>
    </row>
    <row r="65" spans="1:9" ht="13.5">
      <c r="A65" s="42"/>
      <c r="B65" s="43"/>
      <c r="C65" s="62"/>
      <c r="D65" s="53"/>
      <c r="E65" s="59"/>
      <c r="F65" s="56"/>
      <c r="G65" s="53"/>
      <c r="H65" s="38"/>
      <c r="I65" s="39"/>
    </row>
    <row r="66" spans="1:9" ht="17.25">
      <c r="A66" s="44"/>
      <c r="B66" s="45"/>
      <c r="C66" s="62"/>
      <c r="D66" s="53"/>
      <c r="E66" s="11" t="s">
        <v>23</v>
      </c>
      <c r="F66" s="12"/>
      <c r="G66" s="53"/>
      <c r="H66" s="38"/>
      <c r="I66" s="39"/>
    </row>
    <row r="67" spans="1:9" ht="13.5">
      <c r="A67" s="46"/>
      <c r="B67" s="47"/>
      <c r="C67" s="64"/>
      <c r="D67" s="54"/>
      <c r="E67" s="15" t="s">
        <v>2</v>
      </c>
      <c r="F67" s="16"/>
      <c r="G67" s="54"/>
      <c r="H67" s="40"/>
      <c r="I67" s="41"/>
    </row>
    <row r="68" spans="1:9" ht="17.25">
      <c r="A68" s="17"/>
      <c r="B68" s="17"/>
      <c r="C68" s="17"/>
      <c r="D68" s="18"/>
      <c r="E68" s="19"/>
      <c r="F68" s="20"/>
      <c r="G68" s="18"/>
      <c r="H68" s="17"/>
      <c r="I68" s="17"/>
    </row>
    <row r="69" spans="1:9" ht="17.25">
      <c r="A69" s="77" t="s">
        <v>25</v>
      </c>
      <c r="B69" s="78"/>
      <c r="C69" s="60" t="s">
        <v>3</v>
      </c>
      <c r="D69" s="60"/>
      <c r="E69" s="60"/>
      <c r="F69" s="60"/>
      <c r="G69" s="60"/>
      <c r="H69" s="60"/>
      <c r="I69" s="61"/>
    </row>
    <row r="70" spans="1:9" ht="17.25">
      <c r="A70" s="17"/>
      <c r="B70" s="21" t="s">
        <v>26</v>
      </c>
      <c r="C70" s="22"/>
      <c r="D70" s="23"/>
      <c r="E70" s="23"/>
      <c r="F70" s="22"/>
      <c r="G70" s="17"/>
      <c r="H70" s="17"/>
      <c r="I70" s="17"/>
    </row>
    <row r="71" spans="1:9" ht="13.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7.25">
      <c r="A72" s="28"/>
      <c r="B72" s="28"/>
      <c r="C72" s="28"/>
      <c r="D72" s="17"/>
      <c r="E72" s="17"/>
      <c r="F72" s="28"/>
      <c r="G72" s="28"/>
      <c r="H72" s="28"/>
      <c r="I72" s="28"/>
    </row>
    <row r="73" spans="1:9" ht="17.25">
      <c r="A73" s="5" t="s">
        <v>8</v>
      </c>
      <c r="B73" s="65" t="str">
        <f>'申込用紙'!$A$2</f>
        <v>町田市長杯　　2022年度第49回ダブルストーナメント大会</v>
      </c>
      <c r="C73" s="65"/>
      <c r="D73" s="65"/>
      <c r="E73" s="65"/>
      <c r="F73" s="66"/>
      <c r="G73" s="6"/>
      <c r="H73" s="6"/>
      <c r="I73" s="32"/>
    </row>
    <row r="74" spans="1:9" ht="17.25">
      <c r="A74" s="5" t="s">
        <v>9</v>
      </c>
      <c r="B74" s="67"/>
      <c r="C74" s="68"/>
      <c r="D74" s="68"/>
      <c r="E74" s="68"/>
      <c r="F74" s="68"/>
      <c r="G74" s="7"/>
      <c r="H74" s="7"/>
      <c r="I74" s="7"/>
    </row>
    <row r="75" spans="1:15" ht="13.5">
      <c r="A75" s="69" t="s">
        <v>10</v>
      </c>
      <c r="B75" s="70"/>
      <c r="C75" s="8" t="s">
        <v>11</v>
      </c>
      <c r="D75" s="9" t="s">
        <v>12</v>
      </c>
      <c r="E75" s="71" t="s">
        <v>13</v>
      </c>
      <c r="F75" s="72"/>
      <c r="G75" s="29" t="s">
        <v>29</v>
      </c>
      <c r="H75" s="75" t="s">
        <v>30</v>
      </c>
      <c r="I75" s="76"/>
      <c r="N75" t="s">
        <v>16</v>
      </c>
      <c r="O75" t="s">
        <v>17</v>
      </c>
    </row>
    <row r="76" spans="1:15" ht="13.5">
      <c r="A76" s="73"/>
      <c r="B76" s="74"/>
      <c r="C76" s="55"/>
      <c r="D76" s="52"/>
      <c r="E76" s="58" t="s">
        <v>18</v>
      </c>
      <c r="F76" s="55"/>
      <c r="G76" s="52"/>
      <c r="H76" s="36"/>
      <c r="I76" s="37"/>
      <c r="N76" t="s">
        <v>19</v>
      </c>
      <c r="O76" t="s">
        <v>20</v>
      </c>
    </row>
    <row r="77" spans="1:15" ht="13.5">
      <c r="A77" s="42"/>
      <c r="B77" s="43"/>
      <c r="C77" s="62"/>
      <c r="D77" s="53"/>
      <c r="E77" s="59"/>
      <c r="F77" s="56"/>
      <c r="G77" s="53"/>
      <c r="H77" s="38"/>
      <c r="I77" s="39"/>
      <c r="N77" t="s">
        <v>21</v>
      </c>
      <c r="O77" t="s">
        <v>22</v>
      </c>
    </row>
    <row r="78" spans="1:14" ht="17.25">
      <c r="A78" s="44"/>
      <c r="B78" s="45"/>
      <c r="C78" s="62"/>
      <c r="D78" s="53"/>
      <c r="E78" s="11" t="s">
        <v>23</v>
      </c>
      <c r="F78" s="12"/>
      <c r="G78" s="53"/>
      <c r="H78" s="38"/>
      <c r="I78" s="39"/>
      <c r="N78" t="s">
        <v>24</v>
      </c>
    </row>
    <row r="79" spans="1:14" ht="13.5">
      <c r="A79" s="50"/>
      <c r="B79" s="51"/>
      <c r="C79" s="63"/>
      <c r="D79" s="57"/>
      <c r="E79" s="13" t="s">
        <v>2</v>
      </c>
      <c r="F79" s="14"/>
      <c r="G79" s="57"/>
      <c r="H79" s="48"/>
      <c r="I79" s="49"/>
      <c r="N79" t="s">
        <v>32</v>
      </c>
    </row>
    <row r="80" spans="1:14" ht="13.5">
      <c r="A80" s="73"/>
      <c r="B80" s="74"/>
      <c r="C80" s="55"/>
      <c r="D80" s="52"/>
      <c r="E80" s="58" t="s">
        <v>18</v>
      </c>
      <c r="F80" s="55"/>
      <c r="G80" s="52"/>
      <c r="H80" s="36"/>
      <c r="I80" s="37"/>
      <c r="N80" t="s">
        <v>33</v>
      </c>
    </row>
    <row r="81" spans="1:9" ht="13.5">
      <c r="A81" s="42"/>
      <c r="B81" s="43"/>
      <c r="C81" s="62"/>
      <c r="D81" s="53"/>
      <c r="E81" s="59"/>
      <c r="F81" s="56"/>
      <c r="G81" s="53"/>
      <c r="H81" s="38"/>
      <c r="I81" s="39"/>
    </row>
    <row r="82" spans="1:9" ht="17.25">
      <c r="A82" s="44"/>
      <c r="B82" s="45"/>
      <c r="C82" s="62"/>
      <c r="D82" s="53"/>
      <c r="E82" s="11" t="s">
        <v>23</v>
      </c>
      <c r="F82" s="12"/>
      <c r="G82" s="53"/>
      <c r="H82" s="38"/>
      <c r="I82" s="39"/>
    </row>
    <row r="83" spans="1:9" ht="13.5">
      <c r="A83" s="46"/>
      <c r="B83" s="47"/>
      <c r="C83" s="64"/>
      <c r="D83" s="54"/>
      <c r="E83" s="15" t="s">
        <v>2</v>
      </c>
      <c r="F83" s="16"/>
      <c r="G83" s="54"/>
      <c r="H83" s="40"/>
      <c r="I83" s="41"/>
    </row>
    <row r="84" spans="1:9" ht="17.25">
      <c r="A84" s="17"/>
      <c r="B84" s="17"/>
      <c r="C84" s="17"/>
      <c r="D84" s="18"/>
      <c r="E84" s="19"/>
      <c r="F84" s="20"/>
      <c r="G84" s="18"/>
      <c r="H84" s="17"/>
      <c r="I84" s="17"/>
    </row>
    <row r="85" spans="1:9" ht="17.25">
      <c r="A85" s="77" t="s">
        <v>25</v>
      </c>
      <c r="B85" s="78"/>
      <c r="C85" s="60" t="s">
        <v>3</v>
      </c>
      <c r="D85" s="60"/>
      <c r="E85" s="60"/>
      <c r="F85" s="60"/>
      <c r="G85" s="60"/>
      <c r="H85" s="60"/>
      <c r="I85" s="61"/>
    </row>
    <row r="86" spans="1:9" ht="17.25">
      <c r="A86" s="17"/>
      <c r="B86" s="21" t="s">
        <v>26</v>
      </c>
      <c r="C86" s="22"/>
      <c r="D86" s="23"/>
      <c r="E86" s="23"/>
      <c r="F86" s="22"/>
      <c r="G86" s="17"/>
      <c r="H86" s="17"/>
      <c r="I86" s="17"/>
    </row>
    <row r="87" spans="1:9" ht="13.5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7.25">
      <c r="A88" s="28"/>
      <c r="B88" s="28"/>
      <c r="C88" s="28"/>
      <c r="D88" s="17"/>
      <c r="E88" s="17"/>
      <c r="F88" s="28"/>
      <c r="G88" s="28"/>
      <c r="H88" s="28"/>
      <c r="I88" s="28"/>
    </row>
    <row r="89" spans="1:9" ht="17.25">
      <c r="A89" s="5" t="s">
        <v>8</v>
      </c>
      <c r="B89" s="65" t="str">
        <f>'申込用紙'!$A$2</f>
        <v>町田市長杯　　2022年度第49回ダブルストーナメント大会</v>
      </c>
      <c r="C89" s="65"/>
      <c r="D89" s="65"/>
      <c r="E89" s="65"/>
      <c r="F89" s="66"/>
      <c r="G89" s="6"/>
      <c r="H89" s="6"/>
      <c r="I89" s="32"/>
    </row>
    <row r="90" spans="1:9" ht="17.25">
      <c r="A90" s="5" t="s">
        <v>9</v>
      </c>
      <c r="B90" s="67"/>
      <c r="C90" s="68"/>
      <c r="D90" s="68"/>
      <c r="E90" s="68"/>
      <c r="F90" s="68"/>
      <c r="G90" s="7"/>
      <c r="H90" s="7"/>
      <c r="I90" s="7"/>
    </row>
    <row r="91" spans="1:15" ht="13.5">
      <c r="A91" s="69" t="s">
        <v>10</v>
      </c>
      <c r="B91" s="70"/>
      <c r="C91" s="8" t="s">
        <v>11</v>
      </c>
      <c r="D91" s="9" t="s">
        <v>12</v>
      </c>
      <c r="E91" s="71" t="s">
        <v>13</v>
      </c>
      <c r="F91" s="72"/>
      <c r="G91" s="29" t="s">
        <v>29</v>
      </c>
      <c r="H91" s="75" t="s">
        <v>30</v>
      </c>
      <c r="I91" s="76"/>
      <c r="N91" t="s">
        <v>16</v>
      </c>
      <c r="O91" t="s">
        <v>17</v>
      </c>
    </row>
    <row r="92" spans="1:15" ht="13.5">
      <c r="A92" s="73"/>
      <c r="B92" s="74"/>
      <c r="C92" s="55"/>
      <c r="D92" s="52"/>
      <c r="E92" s="58" t="s">
        <v>18</v>
      </c>
      <c r="F92" s="55"/>
      <c r="G92" s="52"/>
      <c r="H92" s="36"/>
      <c r="I92" s="37"/>
      <c r="N92" t="s">
        <v>19</v>
      </c>
      <c r="O92" t="s">
        <v>20</v>
      </c>
    </row>
    <row r="93" spans="1:15" ht="13.5">
      <c r="A93" s="42"/>
      <c r="B93" s="43"/>
      <c r="C93" s="62"/>
      <c r="D93" s="53"/>
      <c r="E93" s="59"/>
      <c r="F93" s="56"/>
      <c r="G93" s="53"/>
      <c r="H93" s="38"/>
      <c r="I93" s="39"/>
      <c r="N93" t="s">
        <v>21</v>
      </c>
      <c r="O93" t="s">
        <v>22</v>
      </c>
    </row>
    <row r="94" spans="1:14" ht="17.25">
      <c r="A94" s="44"/>
      <c r="B94" s="45"/>
      <c r="C94" s="62"/>
      <c r="D94" s="53"/>
      <c r="E94" s="11" t="s">
        <v>23</v>
      </c>
      <c r="F94" s="12"/>
      <c r="G94" s="53"/>
      <c r="H94" s="38"/>
      <c r="I94" s="39"/>
      <c r="N94" t="s">
        <v>24</v>
      </c>
    </row>
    <row r="95" spans="1:14" ht="13.5">
      <c r="A95" s="50"/>
      <c r="B95" s="51"/>
      <c r="C95" s="63"/>
      <c r="D95" s="57"/>
      <c r="E95" s="13" t="s">
        <v>2</v>
      </c>
      <c r="F95" s="14"/>
      <c r="G95" s="57"/>
      <c r="H95" s="48"/>
      <c r="I95" s="49"/>
      <c r="N95" t="s">
        <v>32</v>
      </c>
    </row>
    <row r="96" spans="1:14" ht="13.5">
      <c r="A96" s="73"/>
      <c r="B96" s="74"/>
      <c r="C96" s="55"/>
      <c r="D96" s="52"/>
      <c r="E96" s="58" t="s">
        <v>18</v>
      </c>
      <c r="F96" s="55"/>
      <c r="G96" s="52"/>
      <c r="H96" s="36"/>
      <c r="I96" s="37"/>
      <c r="N96" t="s">
        <v>33</v>
      </c>
    </row>
    <row r="97" spans="1:9" ht="13.5">
      <c r="A97" s="42"/>
      <c r="B97" s="43"/>
      <c r="C97" s="62"/>
      <c r="D97" s="53"/>
      <c r="E97" s="59"/>
      <c r="F97" s="56"/>
      <c r="G97" s="53"/>
      <c r="H97" s="38"/>
      <c r="I97" s="39"/>
    </row>
    <row r="98" spans="1:9" ht="17.25">
      <c r="A98" s="44"/>
      <c r="B98" s="45"/>
      <c r="C98" s="62"/>
      <c r="D98" s="53"/>
      <c r="E98" s="11" t="s">
        <v>23</v>
      </c>
      <c r="F98" s="12"/>
      <c r="G98" s="53"/>
      <c r="H98" s="38"/>
      <c r="I98" s="39"/>
    </row>
    <row r="99" spans="1:9" ht="13.5">
      <c r="A99" s="46"/>
      <c r="B99" s="47"/>
      <c r="C99" s="64"/>
      <c r="D99" s="54"/>
      <c r="E99" s="15" t="s">
        <v>2</v>
      </c>
      <c r="F99" s="16"/>
      <c r="G99" s="54"/>
      <c r="H99" s="40"/>
      <c r="I99" s="41"/>
    </row>
    <row r="100" spans="1:9" ht="17.25">
      <c r="A100" s="17"/>
      <c r="B100" s="17"/>
      <c r="C100" s="17"/>
      <c r="D100" s="18"/>
      <c r="E100" s="19"/>
      <c r="F100" s="20"/>
      <c r="G100" s="18"/>
      <c r="H100" s="17"/>
      <c r="I100" s="17"/>
    </row>
    <row r="101" spans="1:9" ht="17.25">
      <c r="A101" s="77" t="s">
        <v>25</v>
      </c>
      <c r="B101" s="78"/>
      <c r="C101" s="60" t="s">
        <v>3</v>
      </c>
      <c r="D101" s="60"/>
      <c r="E101" s="60"/>
      <c r="F101" s="60"/>
      <c r="G101" s="60"/>
      <c r="H101" s="60"/>
      <c r="I101" s="61"/>
    </row>
    <row r="102" spans="1:9" ht="17.25">
      <c r="A102" s="17"/>
      <c r="B102" s="21" t="s">
        <v>26</v>
      </c>
      <c r="C102" s="22"/>
      <c r="D102" s="23"/>
      <c r="E102" s="23"/>
      <c r="F102" s="22"/>
      <c r="G102" s="17"/>
      <c r="H102" s="17"/>
      <c r="I102" s="17"/>
    </row>
  </sheetData>
  <sheetProtection/>
  <mergeCells count="146">
    <mergeCell ref="A1:D1"/>
    <mergeCell ref="G1:I1"/>
    <mergeCell ref="A2:K2"/>
    <mergeCell ref="A3:K3"/>
    <mergeCell ref="A5:B5"/>
    <mergeCell ref="C5:D5"/>
    <mergeCell ref="E5:F5"/>
    <mergeCell ref="H5:I5"/>
    <mergeCell ref="B7:F7"/>
    <mergeCell ref="B8:F8"/>
    <mergeCell ref="A9:B9"/>
    <mergeCell ref="E9:F9"/>
    <mergeCell ref="H9:I9"/>
    <mergeCell ref="A10:B10"/>
    <mergeCell ref="C10:C13"/>
    <mergeCell ref="D10:D13"/>
    <mergeCell ref="E10:E11"/>
    <mergeCell ref="H10:I13"/>
    <mergeCell ref="A14:B14"/>
    <mergeCell ref="A19:B19"/>
    <mergeCell ref="C19:I19"/>
    <mergeCell ref="B25:F25"/>
    <mergeCell ref="B26:F26"/>
    <mergeCell ref="A27:B27"/>
    <mergeCell ref="E27:F27"/>
    <mergeCell ref="H27:I27"/>
    <mergeCell ref="C14:C17"/>
    <mergeCell ref="D14:D17"/>
    <mergeCell ref="A28:B28"/>
    <mergeCell ref="A32:B32"/>
    <mergeCell ref="A37:B37"/>
    <mergeCell ref="C37:I37"/>
    <mergeCell ref="B41:F41"/>
    <mergeCell ref="B42:F42"/>
    <mergeCell ref="C28:C31"/>
    <mergeCell ref="C32:C35"/>
    <mergeCell ref="D28:D31"/>
    <mergeCell ref="D32:D35"/>
    <mergeCell ref="A43:B43"/>
    <mergeCell ref="E43:F43"/>
    <mergeCell ref="H43:I43"/>
    <mergeCell ref="A44:B44"/>
    <mergeCell ref="A48:B48"/>
    <mergeCell ref="A53:B53"/>
    <mergeCell ref="C64:C67"/>
    <mergeCell ref="E64:E65"/>
    <mergeCell ref="H59:I59"/>
    <mergeCell ref="A60:B60"/>
    <mergeCell ref="C60:C63"/>
    <mergeCell ref="G60:G63"/>
    <mergeCell ref="A69:B69"/>
    <mergeCell ref="C69:I69"/>
    <mergeCell ref="B73:F73"/>
    <mergeCell ref="B74:F74"/>
    <mergeCell ref="A75:B75"/>
    <mergeCell ref="E75:F75"/>
    <mergeCell ref="H75:I75"/>
    <mergeCell ref="A85:B85"/>
    <mergeCell ref="C85:I85"/>
    <mergeCell ref="B89:F89"/>
    <mergeCell ref="B90:F90"/>
    <mergeCell ref="C76:C79"/>
    <mergeCell ref="C80:C83"/>
    <mergeCell ref="E76:E77"/>
    <mergeCell ref="E80:E81"/>
    <mergeCell ref="D80:D83"/>
    <mergeCell ref="G80:G83"/>
    <mergeCell ref="H91:I91"/>
    <mergeCell ref="A92:B92"/>
    <mergeCell ref="A96:B96"/>
    <mergeCell ref="A101:B101"/>
    <mergeCell ref="C101:I101"/>
    <mergeCell ref="C92:C95"/>
    <mergeCell ref="C96:C99"/>
    <mergeCell ref="D96:D99"/>
    <mergeCell ref="D92:D95"/>
    <mergeCell ref="G92:G95"/>
    <mergeCell ref="D76:D79"/>
    <mergeCell ref="B57:F57"/>
    <mergeCell ref="B58:F58"/>
    <mergeCell ref="A59:B59"/>
    <mergeCell ref="E59:F59"/>
    <mergeCell ref="A91:B91"/>
    <mergeCell ref="E91:F91"/>
    <mergeCell ref="A76:B76"/>
    <mergeCell ref="A80:B80"/>
    <mergeCell ref="F60:F61"/>
    <mergeCell ref="H14:I17"/>
    <mergeCell ref="H44:I47"/>
    <mergeCell ref="C48:C51"/>
    <mergeCell ref="D44:D47"/>
    <mergeCell ref="D48:D51"/>
    <mergeCell ref="D60:D63"/>
    <mergeCell ref="E28:E29"/>
    <mergeCell ref="E32:E33"/>
    <mergeCell ref="E44:E45"/>
    <mergeCell ref="E48:E49"/>
    <mergeCell ref="E60:E61"/>
    <mergeCell ref="C53:I53"/>
    <mergeCell ref="C44:C47"/>
    <mergeCell ref="G76:G79"/>
    <mergeCell ref="E92:E93"/>
    <mergeCell ref="E96:E97"/>
    <mergeCell ref="F10:F11"/>
    <mergeCell ref="F14:F15"/>
    <mergeCell ref="F28:F29"/>
    <mergeCell ref="F32:F33"/>
    <mergeCell ref="F44:F45"/>
    <mergeCell ref="F48:F49"/>
    <mergeCell ref="E14:E15"/>
    <mergeCell ref="G10:G13"/>
    <mergeCell ref="G14:G17"/>
    <mergeCell ref="G28:G31"/>
    <mergeCell ref="G32:G35"/>
    <mergeCell ref="G44:G47"/>
    <mergeCell ref="G48:G51"/>
    <mergeCell ref="G96:G99"/>
    <mergeCell ref="A11:B13"/>
    <mergeCell ref="A15:B17"/>
    <mergeCell ref="A33:B35"/>
    <mergeCell ref="F76:F77"/>
    <mergeCell ref="F80:F81"/>
    <mergeCell ref="F92:F93"/>
    <mergeCell ref="F96:F97"/>
    <mergeCell ref="A45:B47"/>
    <mergeCell ref="A81:B83"/>
    <mergeCell ref="H92:I95"/>
    <mergeCell ref="A93:B95"/>
    <mergeCell ref="H96:I99"/>
    <mergeCell ref="A97:B99"/>
    <mergeCell ref="H28:I31"/>
    <mergeCell ref="A29:B31"/>
    <mergeCell ref="H32:I35"/>
    <mergeCell ref="H76:I79"/>
    <mergeCell ref="A77:B79"/>
    <mergeCell ref="H80:I83"/>
    <mergeCell ref="H48:I51"/>
    <mergeCell ref="A49:B51"/>
    <mergeCell ref="H60:I63"/>
    <mergeCell ref="A61:B63"/>
    <mergeCell ref="H64:I67"/>
    <mergeCell ref="A65:B67"/>
    <mergeCell ref="G64:G67"/>
    <mergeCell ref="D64:D67"/>
    <mergeCell ref="F64:F65"/>
    <mergeCell ref="A64:B64"/>
  </mergeCells>
  <dataValidations count="9">
    <dataValidation type="list" allowBlank="1" showInputMessage="1" showErrorMessage="1" sqref="D76:D83">
      <formula1>$O$75:$O$77</formula1>
    </dataValidation>
    <dataValidation type="list" allowBlank="1" showInputMessage="1" showErrorMessage="1" sqref="D44:D51">
      <formula1>$O$43:$O$45</formula1>
    </dataValidation>
    <dataValidation type="list" allowBlank="1" showInputMessage="1" showErrorMessage="1" sqref="D10:D17">
      <formula1>$O$9:$O$11</formula1>
    </dataValidation>
    <dataValidation type="list" allowBlank="1" showInputMessage="1" showErrorMessage="1" sqref="B74:F74">
      <formula1>$N$9:$N$14</formula1>
    </dataValidation>
    <dataValidation type="list" allowBlank="1" showInputMessage="1" showErrorMessage="1" sqref="D100:D101 D36:D37 D52:D53 D68:D69 D84:D85 D18:D19">
      <formula1>$O$9:$O$10</formula1>
    </dataValidation>
    <dataValidation type="list" allowBlank="1" showInputMessage="1" showErrorMessage="1" sqref="D28:D35">
      <formula1>$O$27:$O$29</formula1>
    </dataValidation>
    <dataValidation type="list" allowBlank="1" showInputMessage="1" showErrorMessage="1" sqref="D92:D99">
      <formula1>$O$91:$O$93</formula1>
    </dataValidation>
    <dataValidation type="list" allowBlank="1" showInputMessage="1" showErrorMessage="1" sqref="D60:D67">
      <formula1>$O$59:$O$61</formula1>
    </dataValidation>
    <dataValidation type="list" allowBlank="1" showInputMessage="1" showErrorMessage="1" sqref="B8:F8 B26:F26 B42:F42 B90:F90 B58:F58">
      <formula1>$N$9:$N$14</formula1>
    </dataValidation>
  </dataValidations>
  <printOptions/>
  <pageMargins left="0.45902777777777776" right="0.15" top="0.36875" bottom="0.41875" header="0.2791666666666667" footer="0.3"/>
  <pageSetup orientation="portrait" paperSize="9" scale="5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町田市テニス協会</dc:creator>
  <cp:keywords/>
  <dc:description/>
  <cp:lastModifiedBy>kojin</cp:lastModifiedBy>
  <cp:lastPrinted>2022-02-06T10:53:25Z</cp:lastPrinted>
  <dcterms:created xsi:type="dcterms:W3CDTF">2012-12-16T01:27:00Z</dcterms:created>
  <dcterms:modified xsi:type="dcterms:W3CDTF">2022-02-06T10:54:59Z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